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510" yWindow="555" windowWidth="15015" windowHeight="7620"/>
  </bookViews>
  <sheets>
    <sheet name="Able to Host" sheetId="1" r:id="rId1"/>
    <sheet name="Unable to Host" sheetId="2" r:id="rId2"/>
  </sheets>
  <calcPr calcId="145621"/>
</workbook>
</file>

<file path=xl/calcChain.xml><?xml version="1.0" encoding="utf-8"?>
<calcChain xmlns="http://schemas.openxmlformats.org/spreadsheetml/2006/main">
  <c r="C37" i="1"/>
</calcChain>
</file>

<file path=xl/sharedStrings.xml><?xml version="1.0" encoding="utf-8"?>
<sst xmlns="http://schemas.openxmlformats.org/spreadsheetml/2006/main" count="109" uniqueCount="106">
  <si>
    <t>Name</t>
  </si>
  <si>
    <t>Research Area (List Department, Research field and short description of project for student to work on or qualifications for students)</t>
  </si>
  <si>
    <t>Srdjan Lukic</t>
  </si>
  <si>
    <t>Electrical and Computer Engineering, Power Electronics.
Project Title: Wireless Power Transfer for Powering Electric Vehicles
Students should have an interest in power electronics and electromagnetics</t>
  </si>
  <si>
    <t>Mo-Yuen Chow</t>
  </si>
  <si>
    <t>Department of Electrical and Computer Engineering
Research Areas: Smart Grid, Battery, Control, Mechatronics, Robotics
Webpage: http://www.adac.ncsu.edu/pages/Project_Current.html</t>
  </si>
  <si>
    <t>Huaiyu Dai</t>
  </si>
  <si>
    <t>Department of Electrical and Computer Engineering
Communications and Signal Processing
Research Projects: Cognitive Radio Networks, Wireless Security, Networked Information Processing</t>
  </si>
  <si>
    <t>Professor Jay Narayan</t>
  </si>
  <si>
    <t>Nanomaterials, Thin Film Science and Technology;
Processing of novel nanomaterials, nanscale characterization and modeling</t>
  </si>
  <si>
    <t>Jingyan Dong</t>
  </si>
  <si>
    <t>Dr. Dong's Nanomanufacturing and Biomedical Manufacturing Laboratory at the Department of Industrial and Systems Engineering focuses on the innovation of novel manufacturing processes, manufacturing systems and tools, and modeling and optimization of the manufacturing processes and systems for advanced nanomanufacturing and biomedical manufacturing applications. Our current projects include tip-based high rate nanomachining, multi-scale fabrication of tissue engineering scaffolds, high-bandwidth nanopositioning system, etc. More information can be found at following website: http://www.ise.ncsu.edu/jdong/</t>
  </si>
  <si>
    <t>Hong Luo</t>
  </si>
  <si>
    <t>Department :Mechanical and Aerospace Engineering
Research Fields: Computational fluid dynamics, Fluid-structure interaction, High performance computing
Description of projects:
1. development and application of reconstructed discontinuous Galerkin method for the next generation of  CFD code
2. porting of CFD codes on GPU</t>
  </si>
  <si>
    <t>Hua Zhou</t>
  </si>
  <si>
    <t>Department: Statistics
Research field: statistical computing, numerical optimization, high-dimensional data analysis, statistical genetics, stochastic processes
Projects: work on Matlab toolboxes for sparse regression and tensor regression</t>
  </si>
  <si>
    <t>Michael Dickey</t>
  </si>
  <si>
    <t>Chemical and Biomolecular Engineering.   We do research on polymers, soft materials, shape reconfigurable materials, stretchable electronics, microfluidics, liquid metals, and patterning.  We have participated in this program for 4 years and have really enjoyed it.  We would be glad to host at least one (maybe two) student this summer.</t>
  </si>
  <si>
    <t>yun jing</t>
  </si>
  <si>
    <t>acoustics, ultrasound imaging, therapeutic ultrasound
acoustic metamaterials</t>
  </si>
  <si>
    <t>Negash Medhin</t>
  </si>
  <si>
    <t>Research area: Optimal control theory.
Projects: Student may select one of the following: 1. mathematical theory,  2. application to epidemic modeling and intervention, 3. application to problems in finance</t>
  </si>
  <si>
    <t>Carl Koch</t>
  </si>
  <si>
    <t>Materials Science and Engineering Department
research on bulk nanostructured materials
project would be to synthesize a nanocrystalline alloy by mechanical alloying (ball milling of powders) and characterization of the alloy using x-ray diffraction methods</t>
  </si>
  <si>
    <t>Xiangwu Zhang</t>
  </si>
  <si>
    <t>Department of Textile Engineering, Chemistry and Science
Research Field: Energy Storage
Description: Among the various existing energy storage technologies, rechargeable lithium-ion batteries have been considered as effective solution to the increasing need for high-energy density electrochemical power sources.  Novel electrospun nanofibers with functional properties can dramatically alter surface reaction and charge transport throughout the batteries, causing significant improvement in energy storage efficiency.  The design of functional nanofiber materials for alternative energy systems is, therefore, a way to develop a wide range of new technologies for a healthy future.  This project focuses on the development of advanced functional nanofibers and the integration of these materials into rechargeable lithium-ion batteries to achieve high system performance.</t>
  </si>
  <si>
    <t>Zhao-Bang Zeng</t>
  </si>
  <si>
    <t>Statistics and Genetics: Research in statistical and quantitative genetics; analyzing genomic data to find genes that affect quantitative trait variation. Need strong ability in statistics and computation and understanding in genetics.</t>
  </si>
  <si>
    <t>John Godwin</t>
  </si>
  <si>
    <t>Biology Department and W.M. Keck Center for Behavioral Biology
Field: Behavioral Neurogenomics and Neuroendocrinology
Description: We study the neurogenomics of anxiety-related behaviors and stress responses using the zebrafish as a model organism. Our current work centers on comparisons of gene expression in the brain between fish selected for either high or low levels of anxiety-related behaviors and we have identified a large number of differentially expressed genes, many of which have also been linked to anxiety disorders in humans. The major opportunity for students in the summer program would be to learn behavioral assays, neuroanatomy, and modern neurobiological techniques for mapping and quantifying gene expression in the brain.</t>
  </si>
  <si>
    <t>John Muth</t>
  </si>
  <si>
    <t>Department Electrical and Computer Engineering
Students interested in electrical engineering and photonics. 
The project will be related to our new ASSIST Center. Information can be obtained at 
http://assist.ncsu.edu/
The student will most likely investigate energy harvesting techniques and using them to power sensors. Part of the project may involve programming, ultra low power microprocessors to read out the sensors.</t>
  </si>
  <si>
    <t>Edgar Lobaton</t>
  </si>
  <si>
    <t>DEPARTMENT: Electrical and Computer Engineering
FIELD: Computer Vision and Robotics
DESCRIPTION: Current vision based algorithms for object recognition depend on the extraction and identification of features. However, these features change based on the camera position and shape of the object. This project will aim to quantify these dependencies by gathering images of multiple objects from various camera positions using a robotic arm. The correlation of the recognition rates to the various parameters will be studied.
STUDENT QUALIFICATIONS: The student should have good mathematical background. In particular, linear algebra and probability are required. Experience with C++ and MATLAB are also needed.</t>
  </si>
  <si>
    <t>Erin Sills</t>
  </si>
  <si>
    <t>Dept: Forestry and Environmental Resources
Research field: environment and development economics
Qualifications: statistical or econometric skills to analyze household survey data from developing countries</t>
  </si>
  <si>
    <t>Jan Genzer</t>
  </si>
  <si>
    <t>We are interested in studying the behavior of polymers at surfaces and interfaces.</t>
  </si>
  <si>
    <t>David Kaber</t>
  </si>
  <si>
    <t>Dept.: Industrial &amp; Systems Engineering.
Fields of interest: Occupational safety, ergonomics, considering human factors in systems design, human-automation interaction, human-robot interaction.
Project topic: Design and programming of mobile robots for performing nursing tasks involving interaction with patients.
Student qualifications: Knowledge of robots, programming ability (Java, C++, VisualBasic), appreciation of safety in work environments, interest in designing automation to support human task performance.</t>
  </si>
  <si>
    <t>Jose M. Alonso</t>
  </si>
  <si>
    <t>Genetics Department.
Hormone Biology
Using a combination of molecular genetics, genomics and cell biology approaches we are elucidating the net of interactions between different plant hormones. Recent lab finding have opened a new avenue in the study of auxin production and its role during development
Synthetic biology
We are implementing recombineering approaches to enable large-scale gene functional studies in the reference plant Arabidopsis thaliana and in other plant species.</t>
  </si>
  <si>
    <t>Min Liu</t>
  </si>
  <si>
    <t>1.	“How Much Planning is Good Enough Planning?” An example of these problems includes having to decide on the number of core samples needed to determine the soil conditions prior to foundation design, how much exploration to conduct to determine levels of asbestos in a renovation, etc. These problems occur at every level in project planning and can be used to demonstrate the value of reliable planning for construction activities. 
2.	“The Application of Time Buffer and its Impact on Productivity.” The objective of this research is to investigate how time buffers are added to construction task durations at different management level. Excessive time buffers mask the sources of uncertainty that make them necessary. Over large buffers are wasteful and can reduce project performance by extending duration, reducing work discipline and coordination. Understanding of the application of time buffers and their associated frequency and severity will help managers in construction address potential problem areas and inefficiencies in a prioritized manner.
3.	“Causes and Components of Variation at Task Level in Construction Projects.” The objective of the research is to study what causes the variation in start times and duration of construction tasks. The goal is to fulfill the knowledge gaps in characteristics of variation at construction task level, how variation affects productivity, and what the robust strategies can be developed to reduce variation in order to improve productivity performance. Five papers based on this research have been accepted by the ASCE Journal of Construction Engineering and Management.
5. “Project, Program, and Portfolio Management in Government: Application and Performance.” This research analyzes the performance of past and on-going government projects by identifying factors of success/failure of government projects and programs from a global perspective.  The key lessons learned of managing government projects will be captured and classified into a comprehensive database of worldwide government projects and programs that can be used for both practitioners and academics.</t>
  </si>
  <si>
    <t>Mesut Baran</t>
  </si>
  <si>
    <t>Smart electric power distribution systems</t>
  </si>
  <si>
    <t>Dr. Gregory Buckner</t>
  </si>
  <si>
    <t>Electromechanics, mechatronics, control systems</t>
  </si>
  <si>
    <t>Richard Spontak</t>
  </si>
  <si>
    <t>Chemical &amp; Biomolecular Engineering
Large-strain piezoresistive sensors developed from block copolymer nanocomposites with carbon nanofiber
Mechanical and bactericidal testing of cationic block copolymer networks</t>
  </si>
  <si>
    <t>Al Chen</t>
  </si>
  <si>
    <t>My research areas include sustainability, social responsibility reporting, corporate responsibility reporting, environmental cost management and supply chain management.  Exploring methods to integrate the best practices of enterprise risk management, supply chain management and sustainability will support some interesting summer projects.</t>
  </si>
  <si>
    <t>Tiegang Fang</t>
  </si>
  <si>
    <t>Mechanical and Aerospace Engineering Department
Research areas: spray atomization and combustion under engine conditions for  renewable and fossil fuels.</t>
  </si>
  <si>
    <t>Benjamin Watson</t>
  </si>
  <si>
    <t>Computer Graphics
Visualization
Mobile Devices
User Experience 
Human Computer Interfaces</t>
  </si>
  <si>
    <t>Hong Wang</t>
  </si>
  <si>
    <t>Department: Physics
Research field: single-molecule experimental biophysics
The students will work alongside with two postdocs and one graduate student using two complementary biophysical single-molecule imaging techniques (atomic force microscopy and fluorescence imaging) to study quantum dot labeled shelterin proteins. Shelterin protein dysfunction has been implicated in aging and cancer.  Preferred academic backgrounds are physics, biophysics, biochemistry, molecular biology, genetics, bioengineering, computer science or a related field. 
The primary summer research responsibilities will be characterization of protein-DNA interactions using in vitro biochemical assays, DNA substrate preparation, protein purification, single-molecule atomic force microscopy and fluorescence imaging and software based video analysis.</t>
  </si>
  <si>
    <t>Rudi Seracino</t>
  </si>
  <si>
    <t>Joel Ducoste</t>
  </si>
  <si>
    <t>http://www.ece.ncsu.edu/people/smlukic</t>
  </si>
  <si>
    <t>http://www.ece.ncsu.edu/people/chow</t>
  </si>
  <si>
    <t>http://www.ece.ncsu.edu/people/hdai</t>
  </si>
  <si>
    <t>http://www.mse.ncsu.edu/profile/narayan</t>
  </si>
  <si>
    <t>http://www.ise.ncsu.edu/people/faculty/dong.php</t>
  </si>
  <si>
    <t>http://www.mae.ncsu.edu/faculty-staff/profile/hong-luo/</t>
  </si>
  <si>
    <t>http://www.stat.ncsu.edu/people/zhou/</t>
  </si>
  <si>
    <t>http://www.che.ncsu.edu/people/faculty-pages/dickey.html</t>
  </si>
  <si>
    <t>http://www4.ncsu.edu/~ngmedhin/</t>
  </si>
  <si>
    <t>http://www.mse.ncsu.edu/profile/cckoch</t>
  </si>
  <si>
    <t>http://www.tx.ncsu.edu/about/find-people/people-detail.cfm?id=455</t>
  </si>
  <si>
    <t>http://statgen.ncsu.edu/zeng/</t>
  </si>
  <si>
    <t>http://www4.ncsu.edu/unity/users/g/godwin/www/jrgindex.html</t>
  </si>
  <si>
    <t>http://www.ece.ncsu.edu/people/muth</t>
  </si>
  <si>
    <t>http://www.ece.ncsu.edu/people/ejlobato</t>
  </si>
  <si>
    <t>http://cnr.ncsu.edu/fer/direct/sills.php</t>
  </si>
  <si>
    <t>http://www.che.ncsu.edu/people/faculty-pages/genzer.html</t>
  </si>
  <si>
    <t>http://www.ise.ncsu.edu/people/faculty/kaber.php</t>
  </si>
  <si>
    <t>http://cals.ncsu.edu/genetics/index.php/people/jose-alonso/</t>
  </si>
  <si>
    <t>http://www.ce.ncsu.edu/faculty/min-liu/</t>
  </si>
  <si>
    <t>http://www.ece.ncsu.edu/people/baran</t>
  </si>
  <si>
    <t>http://www.mae.ncsu.edu/buckner/index.html</t>
  </si>
  <si>
    <t>http://www.che.ncsu.edu/people/faculty-pages/spontak.html</t>
  </si>
  <si>
    <t>http://www.poole.ncsu.edu/index-exp.php/directory/dossier/al-chen/</t>
  </si>
  <si>
    <t>http://www.mae.ncsu.edu/faculty-staff/profile/tiegang-fang/</t>
  </si>
  <si>
    <t>http://www.csc.ncsu.edu/people/bwatson</t>
  </si>
  <si>
    <t>http://www.physics.ncsu.edu/people/faculty_wang.html</t>
  </si>
  <si>
    <t>Website</t>
  </si>
  <si>
    <t>http://www.mae.ncsu.edu/faculty-staff/profile/yun-jing/</t>
  </si>
  <si>
    <t>Materials Science and Engineering Department
Research on preparation and characterization of bulk nanostructured materials.
Student would work with a graduate student in preparation and characterization of a selected alloy system.</t>
  </si>
  <si>
    <t>Department: Genetics
Research Fields:
Hormone Biology: Our research focuses on uncovering the molecular mechanisms that underlie ethylene signaling and response in Arabidopsis and on interactions between ethylene and other hormones, developmental programs and environmental factors. By employing a combination of classical molecular genetic, genomic, and cell biology approaches, we are elucidating the ethylene signal transduction cascade, as well as the net of interactions between this pathway and other hormonal and developmental signals. Recently, our lab has found that some of the tissue specificity observed in response to ethylene is due to the local activation of auxin biosynthesis. These findings have opened a new avenue in the study of auxin production in plants and have provided new tools for investigating the role of auxin biosynthesis in ethylene response and plant development in general. 
 Functional Genomics: Our laboratory is also committed to generating new genetic tools that will facilitate and accelerate gene function characterization. Towards this goal, we are implementing a new recombineering approach that will enable large-scale gene tagging in Arabidopsis, preserving the chromosomal environment of the tagged genes.</t>
  </si>
  <si>
    <t>Elizabeth Loboa</t>
  </si>
  <si>
    <t>Functional tissue engineering, human stem cell research, scaffold development, bioreactor development</t>
  </si>
  <si>
    <t>Henry Lamb</t>
  </si>
  <si>
    <t>Professor
Chemical and Biomolecular Engineering
Heterogeneous catalysis, biofuels, surface science</t>
  </si>
  <si>
    <t>Yong Zhu</t>
  </si>
  <si>
    <t>Dr. Zhu's group in the department of Mechanical and Aerospace Engineering conducts multidisciplinary, collaborative and integrated research in the micro/nano scale. Their research interests lie at the interface between mechanics of materials and MEMS/NEMS technology. Current research areas include microelectromechanical systems (MEMS), mechanics of nanomaterials and device applications of nanomaterials. Using MEMS-based in-situ electron microscopy testing, we investigate size effects and deformation mechanisms of crystalline nanomaterials. In addition, we explore applications of such nanomaterials by harnessing their outstanding mechanical properties, such as flexible/stretchable electronics for healthcare and multifunctional nanocomposites. Available projects include multiphysics (electro-thermo-mechanical coupled) modeling of MEMS thermal actuators, development of nanomaterial enabled wearable sensors, self-folding materials and structures (origami).</t>
  </si>
  <si>
    <t>TOTAL</t>
  </si>
  <si>
    <t>http://ncsu.edu/nano/faculty/profiles/details.php/79</t>
  </si>
  <si>
    <t>http://www.bme.ncsu.edu/index.php/directory/userprofile/egloboa</t>
  </si>
  <si>
    <t>http://www.che.ncsu.edu/people/faculty-pages/lamb.html</t>
  </si>
  <si>
    <t>http://www.mae.ncsu.edu/faculty-staff/profile/yong-zhu/</t>
  </si>
  <si>
    <t># of students to able to host</t>
  </si>
  <si>
    <t>George List</t>
  </si>
  <si>
    <t>transportation engineering, traffic engineering, freight network planning, reliability assessment and monitoring, railroad engineering</t>
  </si>
  <si>
    <t>http://www.ce.ncsu.edu/faculty/george-list/</t>
  </si>
</sst>
</file>

<file path=xl/styles.xml><?xml version="1.0" encoding="utf-8"?>
<styleSheet xmlns="http://schemas.openxmlformats.org/spreadsheetml/2006/main">
  <fonts count="6">
    <font>
      <sz val="10"/>
      <color rgb="FF000000"/>
      <name val="Arial"/>
    </font>
    <font>
      <b/>
      <sz val="10"/>
      <color rgb="FF000000"/>
      <name val="Arial"/>
      <family val="2"/>
    </font>
    <font>
      <b/>
      <sz val="10"/>
      <color rgb="FF222222"/>
      <name val="Arial"/>
      <family val="2"/>
    </font>
    <font>
      <b/>
      <sz val="10"/>
      <color rgb="FF000000"/>
      <name val="Arial"/>
      <family val="2"/>
    </font>
    <font>
      <sz val="10"/>
      <color rgb="FF000000"/>
      <name val="Arial"/>
      <family val="2"/>
    </font>
    <font>
      <sz val="9"/>
      <name val="宋体"/>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applyAlignment="1">
      <alignment wrapText="1"/>
    </xf>
    <xf numFmtId="0" fontId="2" fillId="0" borderId="0" xfId="0" applyFont="1" applyAlignment="1">
      <alignment wrapText="1"/>
    </xf>
    <xf numFmtId="0" fontId="0" fillId="2" borderId="1" xfId="0" applyFill="1" applyBorder="1" applyAlignment="1">
      <alignment wrapText="1"/>
    </xf>
    <xf numFmtId="0" fontId="0" fillId="2" borderId="0" xfId="0" applyFill="1" applyAlignment="1">
      <alignment wrapText="1"/>
    </xf>
    <xf numFmtId="0" fontId="3" fillId="2" borderId="1" xfId="0" applyFont="1" applyFill="1" applyBorder="1" applyAlignment="1">
      <alignment wrapText="1"/>
    </xf>
    <xf numFmtId="0" fontId="1" fillId="2" borderId="1" xfId="0" applyFont="1" applyFill="1" applyBorder="1" applyAlignment="1">
      <alignment wrapText="1"/>
    </xf>
    <xf numFmtId="0" fontId="4" fillId="2" borderId="1" xfId="0" applyFont="1" applyFill="1" applyBorder="1" applyAlignment="1">
      <alignment wrapText="1"/>
    </xf>
    <xf numFmtId="0" fontId="0" fillId="0" borderId="1" xfId="0" applyBorder="1" applyAlignment="1">
      <alignment wrapText="1"/>
    </xf>
    <xf numFmtId="0" fontId="0" fillId="2" borderId="0" xfId="0" applyFill="1" applyBorder="1" applyAlignment="1">
      <alignment wrapText="1"/>
    </xf>
  </cellXfs>
  <cellStyles count="1">
    <cellStyle name="常规"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E41"/>
  <sheetViews>
    <sheetView tabSelected="1" workbookViewId="0">
      <pane ySplit="1" topLeftCell="A2" activePane="bottomLeft" state="frozen"/>
      <selection pane="bottomLeft" activeCell="D1" sqref="D1"/>
    </sheetView>
  </sheetViews>
  <sheetFormatPr defaultColWidth="17.140625" defaultRowHeight="12.75" customHeight="1"/>
  <cols>
    <col min="1" max="1" width="22" style="3" customWidth="1"/>
    <col min="2" max="2" width="33.7109375" style="3" customWidth="1"/>
    <col min="3" max="3" width="9.7109375" style="3" customWidth="1"/>
    <col min="4" max="4" width="51" style="3" customWidth="1"/>
    <col min="5" max="16384" width="17.140625" style="3"/>
  </cols>
  <sheetData>
    <row r="1" spans="1:4" ht="62.25" customHeight="1">
      <c r="A1" s="5" t="s">
        <v>0</v>
      </c>
      <c r="B1" s="5" t="s">
        <v>1</v>
      </c>
      <c r="C1" s="4" t="s">
        <v>102</v>
      </c>
      <c r="D1" s="4" t="s">
        <v>87</v>
      </c>
    </row>
    <row r="2" spans="1:4" ht="12.75" customHeight="1">
      <c r="A2" s="2" t="s">
        <v>2</v>
      </c>
      <c r="B2" s="2" t="s">
        <v>3</v>
      </c>
      <c r="C2" s="2">
        <v>4</v>
      </c>
      <c r="D2" s="6" t="s">
        <v>60</v>
      </c>
    </row>
    <row r="3" spans="1:4" ht="12.75" customHeight="1">
      <c r="A3" s="2" t="s">
        <v>4</v>
      </c>
      <c r="B3" s="2" t="s">
        <v>5</v>
      </c>
      <c r="C3" s="2">
        <v>4</v>
      </c>
      <c r="D3" s="2" t="s">
        <v>61</v>
      </c>
    </row>
    <row r="4" spans="1:4" ht="12.75" customHeight="1">
      <c r="A4" s="2" t="s">
        <v>6</v>
      </c>
      <c r="B4" s="2" t="s">
        <v>7</v>
      </c>
      <c r="C4" s="2">
        <v>4</v>
      </c>
      <c r="D4" s="2" t="s">
        <v>62</v>
      </c>
    </row>
    <row r="5" spans="1:4" ht="12.75" customHeight="1">
      <c r="A5" s="2" t="s">
        <v>8</v>
      </c>
      <c r="B5" s="2" t="s">
        <v>9</v>
      </c>
      <c r="C5" s="2">
        <v>2</v>
      </c>
      <c r="D5" s="2" t="s">
        <v>63</v>
      </c>
    </row>
    <row r="6" spans="1:4" ht="12.75" customHeight="1">
      <c r="A6" s="2" t="s">
        <v>10</v>
      </c>
      <c r="B6" s="2" t="s">
        <v>11</v>
      </c>
      <c r="C6" s="2">
        <v>3</v>
      </c>
      <c r="D6" s="2" t="s">
        <v>64</v>
      </c>
    </row>
    <row r="7" spans="1:4" ht="12.75" customHeight="1">
      <c r="A7" s="2" t="s">
        <v>12</v>
      </c>
      <c r="B7" s="2" t="s">
        <v>13</v>
      </c>
      <c r="C7" s="2">
        <v>2</v>
      </c>
      <c r="D7" s="2" t="s">
        <v>65</v>
      </c>
    </row>
    <row r="8" spans="1:4" ht="12.75" customHeight="1">
      <c r="A8" s="2" t="s">
        <v>14</v>
      </c>
      <c r="B8" s="2" t="s">
        <v>15</v>
      </c>
      <c r="C8" s="2">
        <v>1</v>
      </c>
      <c r="D8" s="2" t="s">
        <v>66</v>
      </c>
    </row>
    <row r="9" spans="1:4" ht="12.75" customHeight="1">
      <c r="A9" s="2" t="s">
        <v>16</v>
      </c>
      <c r="B9" s="2" t="s">
        <v>17</v>
      </c>
      <c r="C9" s="2">
        <v>2</v>
      </c>
      <c r="D9" s="2" t="s">
        <v>67</v>
      </c>
    </row>
    <row r="10" spans="1:4" ht="12.75" customHeight="1">
      <c r="A10" s="2" t="s">
        <v>18</v>
      </c>
      <c r="B10" s="2" t="s">
        <v>19</v>
      </c>
      <c r="C10" s="2">
        <v>2</v>
      </c>
      <c r="D10" s="2" t="s">
        <v>88</v>
      </c>
    </row>
    <row r="11" spans="1:4" ht="12.75" customHeight="1">
      <c r="A11" s="2" t="s">
        <v>20</v>
      </c>
      <c r="B11" s="2" t="s">
        <v>21</v>
      </c>
      <c r="C11" s="2">
        <v>1</v>
      </c>
      <c r="D11" s="2" t="s">
        <v>68</v>
      </c>
    </row>
    <row r="12" spans="1:4" ht="12.75" customHeight="1">
      <c r="A12" s="2" t="s">
        <v>22</v>
      </c>
      <c r="B12" s="2" t="s">
        <v>23</v>
      </c>
      <c r="C12" s="2">
        <v>1</v>
      </c>
      <c r="D12" s="2" t="s">
        <v>69</v>
      </c>
    </row>
    <row r="13" spans="1:4" ht="12.75" customHeight="1">
      <c r="A13" s="2" t="s">
        <v>24</v>
      </c>
      <c r="B13" s="2" t="s">
        <v>25</v>
      </c>
      <c r="C13" s="2">
        <v>1</v>
      </c>
      <c r="D13" s="2" t="s">
        <v>70</v>
      </c>
    </row>
    <row r="14" spans="1:4" ht="12.75" customHeight="1">
      <c r="A14" s="2" t="s">
        <v>26</v>
      </c>
      <c r="B14" s="2" t="s">
        <v>27</v>
      </c>
      <c r="C14" s="2">
        <v>1</v>
      </c>
      <c r="D14" s="2" t="s">
        <v>71</v>
      </c>
    </row>
    <row r="15" spans="1:4" ht="12.75" customHeight="1">
      <c r="A15" s="2" t="s">
        <v>28</v>
      </c>
      <c r="B15" s="2" t="s">
        <v>29</v>
      </c>
      <c r="C15" s="2">
        <v>2</v>
      </c>
      <c r="D15" s="2" t="s">
        <v>72</v>
      </c>
    </row>
    <row r="16" spans="1:4" ht="12.75" customHeight="1">
      <c r="A16" s="2" t="s">
        <v>30</v>
      </c>
      <c r="B16" s="2" t="s">
        <v>31</v>
      </c>
      <c r="C16" s="2">
        <v>2</v>
      </c>
      <c r="D16" s="2" t="s">
        <v>73</v>
      </c>
    </row>
    <row r="17" spans="1:4" ht="12.75" customHeight="1">
      <c r="A17" s="2" t="s">
        <v>32</v>
      </c>
      <c r="B17" s="2" t="s">
        <v>33</v>
      </c>
      <c r="C17" s="2">
        <v>1</v>
      </c>
      <c r="D17" s="2" t="s">
        <v>74</v>
      </c>
    </row>
    <row r="18" spans="1:4" ht="12.75" customHeight="1">
      <c r="A18" s="2" t="s">
        <v>34</v>
      </c>
      <c r="B18" s="2" t="s">
        <v>35</v>
      </c>
      <c r="C18" s="2">
        <v>1</v>
      </c>
      <c r="D18" s="2" t="s">
        <v>75</v>
      </c>
    </row>
    <row r="19" spans="1:4" ht="12.75" customHeight="1">
      <c r="A19" s="2" t="s">
        <v>36</v>
      </c>
      <c r="B19" s="2" t="s">
        <v>37</v>
      </c>
      <c r="C19" s="2">
        <v>1</v>
      </c>
      <c r="D19" s="2" t="s">
        <v>76</v>
      </c>
    </row>
    <row r="20" spans="1:4" ht="12.75" customHeight="1">
      <c r="A20" s="2" t="s">
        <v>38</v>
      </c>
      <c r="B20" s="2" t="s">
        <v>39</v>
      </c>
      <c r="C20" s="2">
        <v>1</v>
      </c>
      <c r="D20" s="2" t="s">
        <v>77</v>
      </c>
    </row>
    <row r="21" spans="1:4" ht="12.75" customHeight="1">
      <c r="A21" s="2" t="s">
        <v>40</v>
      </c>
      <c r="B21" s="2" t="s">
        <v>41</v>
      </c>
      <c r="C21" s="2">
        <v>2</v>
      </c>
      <c r="D21" s="2" t="s">
        <v>78</v>
      </c>
    </row>
    <row r="22" spans="1:4" ht="12.75" customHeight="1">
      <c r="A22" s="2" t="s">
        <v>42</v>
      </c>
      <c r="B22" s="2" t="s">
        <v>43</v>
      </c>
      <c r="C22" s="2">
        <v>2</v>
      </c>
      <c r="D22" s="2" t="s">
        <v>79</v>
      </c>
    </row>
    <row r="23" spans="1:4" ht="12.75" customHeight="1">
      <c r="A23" s="2" t="s">
        <v>44</v>
      </c>
      <c r="B23" s="2" t="s">
        <v>45</v>
      </c>
      <c r="C23" s="2">
        <v>1</v>
      </c>
      <c r="D23" s="2" t="s">
        <v>80</v>
      </c>
    </row>
    <row r="24" spans="1:4" ht="12.75" customHeight="1">
      <c r="A24" s="2" t="s">
        <v>46</v>
      </c>
      <c r="B24" s="2" t="s">
        <v>47</v>
      </c>
      <c r="C24" s="2">
        <v>1</v>
      </c>
      <c r="D24" s="2" t="s">
        <v>81</v>
      </c>
    </row>
    <row r="25" spans="1:4" ht="12.75" customHeight="1">
      <c r="A25" s="2" t="s">
        <v>48</v>
      </c>
      <c r="B25" s="2" t="s">
        <v>49</v>
      </c>
      <c r="C25" s="2">
        <v>2</v>
      </c>
      <c r="D25" s="2" t="s">
        <v>82</v>
      </c>
    </row>
    <row r="26" spans="1:4" ht="12.75" customHeight="1">
      <c r="A26" s="2" t="s">
        <v>50</v>
      </c>
      <c r="B26" s="2" t="s">
        <v>51</v>
      </c>
      <c r="C26" s="2">
        <v>3</v>
      </c>
      <c r="D26" s="2" t="s">
        <v>83</v>
      </c>
    </row>
    <row r="27" spans="1:4" ht="12.75" customHeight="1">
      <c r="A27" s="2" t="s">
        <v>52</v>
      </c>
      <c r="B27" s="2" t="s">
        <v>53</v>
      </c>
      <c r="C27" s="2">
        <v>3</v>
      </c>
      <c r="D27" s="2" t="s">
        <v>84</v>
      </c>
    </row>
    <row r="28" spans="1:4" ht="12.75" customHeight="1">
      <c r="A28" s="2" t="s">
        <v>54</v>
      </c>
      <c r="B28" s="2" t="s">
        <v>55</v>
      </c>
      <c r="C28" s="2">
        <v>2</v>
      </c>
      <c r="D28" s="2" t="s">
        <v>85</v>
      </c>
    </row>
    <row r="29" spans="1:4" ht="12.75" customHeight="1">
      <c r="A29" s="2" t="s">
        <v>56</v>
      </c>
      <c r="B29" s="2" t="s">
        <v>57</v>
      </c>
      <c r="C29" s="2">
        <v>2</v>
      </c>
      <c r="D29" s="2" t="s">
        <v>86</v>
      </c>
    </row>
    <row r="30" spans="1:4" ht="12.75" customHeight="1">
      <c r="A30" s="2" t="s">
        <v>22</v>
      </c>
      <c r="B30" s="2" t="s">
        <v>89</v>
      </c>
      <c r="C30" s="2">
        <v>1</v>
      </c>
      <c r="D30" s="2" t="s">
        <v>98</v>
      </c>
    </row>
    <row r="31" spans="1:4" ht="12.75" customHeight="1">
      <c r="A31" s="2" t="s">
        <v>40</v>
      </c>
      <c r="B31" s="2" t="s">
        <v>90</v>
      </c>
      <c r="C31" s="2">
        <v>2</v>
      </c>
      <c r="D31" s="2" t="s">
        <v>78</v>
      </c>
    </row>
    <row r="32" spans="1:4" ht="12.75" customHeight="1">
      <c r="A32" s="2" t="s">
        <v>91</v>
      </c>
      <c r="B32" s="2" t="s">
        <v>92</v>
      </c>
      <c r="C32" s="2">
        <v>1</v>
      </c>
      <c r="D32" s="2" t="s">
        <v>99</v>
      </c>
    </row>
    <row r="33" spans="1:5" ht="12.75" customHeight="1">
      <c r="A33" s="2" t="s">
        <v>93</v>
      </c>
      <c r="B33" s="2" t="s">
        <v>94</v>
      </c>
      <c r="C33" s="2">
        <v>1</v>
      </c>
      <c r="D33" s="2" t="s">
        <v>100</v>
      </c>
    </row>
    <row r="34" spans="1:5" ht="12.75" customHeight="1">
      <c r="A34" s="2" t="s">
        <v>95</v>
      </c>
      <c r="B34" s="2" t="s">
        <v>96</v>
      </c>
      <c r="C34" s="2">
        <v>2</v>
      </c>
      <c r="D34" s="2" t="s">
        <v>101</v>
      </c>
    </row>
    <row r="35" spans="1:5" ht="12.75" customHeight="1">
      <c r="A35" s="7" t="s">
        <v>103</v>
      </c>
      <c r="B35" s="7" t="s">
        <v>104</v>
      </c>
      <c r="C35" s="7">
        <v>2</v>
      </c>
      <c r="D35" s="2" t="s">
        <v>105</v>
      </c>
      <c r="E35" s="8"/>
    </row>
    <row r="36" spans="1:5" ht="12.75" customHeight="1">
      <c r="A36" s="2"/>
      <c r="B36" s="2"/>
      <c r="C36" s="2"/>
      <c r="D36" s="2"/>
    </row>
    <row r="37" spans="1:5" ht="12.75" customHeight="1">
      <c r="A37" s="2"/>
      <c r="B37" s="2" t="s">
        <v>97</v>
      </c>
      <c r="C37" s="2">
        <f>SUM(C2:C36)</f>
        <v>63</v>
      </c>
      <c r="D37" s="2"/>
    </row>
    <row r="38" spans="1:5" ht="12.75" customHeight="1">
      <c r="A38" s="2"/>
      <c r="B38" s="2"/>
      <c r="C38" s="2"/>
      <c r="D38" s="2"/>
    </row>
    <row r="39" spans="1:5" ht="12.75" customHeight="1">
      <c r="A39" s="2"/>
      <c r="B39" s="2"/>
      <c r="C39" s="2"/>
      <c r="D39" s="2"/>
    </row>
    <row r="40" spans="1:5" ht="12.75" customHeight="1">
      <c r="A40" s="2"/>
      <c r="B40" s="2"/>
      <c r="C40" s="2"/>
      <c r="D40" s="2"/>
    </row>
    <row r="41" spans="1:5" ht="12.75" customHeight="1">
      <c r="A41" s="2"/>
      <c r="B41" s="2"/>
      <c r="C41" s="2"/>
      <c r="D41" s="2"/>
    </row>
  </sheetData>
  <phoneticPr fontId="5"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A2"/>
  <sheetViews>
    <sheetView workbookViewId="0">
      <selection activeCell="D12" sqref="D12"/>
    </sheetView>
  </sheetViews>
  <sheetFormatPr defaultRowHeight="12.75"/>
  <cols>
    <col min="1" max="1" width="28.42578125" customWidth="1"/>
  </cols>
  <sheetData>
    <row r="1" spans="1:1">
      <c r="A1" s="1" t="s">
        <v>58</v>
      </c>
    </row>
    <row r="2" spans="1:1">
      <c r="A2" s="1" t="s">
        <v>59</v>
      </c>
    </row>
  </sheetData>
  <phoneticPr fontId="5"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Able to Host</vt:lpstr>
      <vt:lpstr>Unable to Host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Faye Lamm</dc:creator>
  <cp:lastModifiedBy>wsc1</cp:lastModifiedBy>
  <dcterms:created xsi:type="dcterms:W3CDTF">2012-12-07T17:01:32Z</dcterms:created>
  <dcterms:modified xsi:type="dcterms:W3CDTF">2013-02-23T08:28:20Z</dcterms:modified>
</cp:coreProperties>
</file>